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9780" activeTab="1"/>
  </bookViews>
  <sheets>
    <sheet name="Sheet2" sheetId="9" r:id="rId1"/>
    <sheet name="Sheet1" sheetId="8" r:id="rId2"/>
  </sheets>
  <definedNames>
    <definedName name="_xlnm._FilterDatabase" localSheetId="1" hidden="1">Sheet1!$A$2:$F$70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<sst xmlns="http://schemas.openxmlformats.org/spreadsheetml/2006/main" count="153">
  <si>
    <t>笔试到场情况</t>
  </si>
  <si>
    <t>是</t>
  </si>
  <si>
    <t>行标签</t>
  </si>
  <si>
    <t>计数项:姓名</t>
  </si>
  <si>
    <t>工程管理人员</t>
  </si>
  <si>
    <t>规划设计人员</t>
  </si>
  <si>
    <t>行政管理人员</t>
  </si>
  <si>
    <t>会计</t>
  </si>
  <si>
    <t>融资专员</t>
  </si>
  <si>
    <t>项目前期管理人员</t>
  </si>
  <si>
    <t>总计</t>
  </si>
  <si>
    <t>昆明市惠尚置业有限公司2020年公开招聘笔试成绩公示</t>
  </si>
  <si>
    <t>序号</t>
  </si>
  <si>
    <t>姓名</t>
  </si>
  <si>
    <t>岗位</t>
  </si>
  <si>
    <t>准考证号</t>
  </si>
  <si>
    <t>总分</t>
  </si>
  <si>
    <t>排名</t>
  </si>
  <si>
    <t>张婉丽</t>
  </si>
  <si>
    <t>20010207</t>
  </si>
  <si>
    <t>张艺宁</t>
  </si>
  <si>
    <t>20010209</t>
  </si>
  <si>
    <t>杨春燕</t>
  </si>
  <si>
    <t>20010202</t>
  </si>
  <si>
    <t>巴晓媛</t>
  </si>
  <si>
    <t>20010205</t>
  </si>
  <si>
    <t>田女士</t>
  </si>
  <si>
    <t>20010201</t>
  </si>
  <si>
    <t>缺考</t>
  </si>
  <si>
    <t>沈涛</t>
  </si>
  <si>
    <t>20010203</t>
  </si>
  <si>
    <t>汤艳娟</t>
  </si>
  <si>
    <t>20010204</t>
  </si>
  <si>
    <t>宗麟</t>
  </si>
  <si>
    <t>20010206</t>
  </si>
  <si>
    <t>邹佳利</t>
  </si>
  <si>
    <t>20010208</t>
  </si>
  <si>
    <t>刘花</t>
  </si>
  <si>
    <t>20020104</t>
  </si>
  <si>
    <t>董翠叶</t>
  </si>
  <si>
    <t>20020105</t>
  </si>
  <si>
    <t>杨睿</t>
  </si>
  <si>
    <t>20020103</t>
  </si>
  <si>
    <t>赵春丽</t>
  </si>
  <si>
    <t>20020109</t>
  </si>
  <si>
    <t>张娜</t>
  </si>
  <si>
    <t>20020107</t>
  </si>
  <si>
    <t>伏丽贤</t>
  </si>
  <si>
    <t>20020101</t>
  </si>
  <si>
    <t>朱敏</t>
  </si>
  <si>
    <t>20020102</t>
  </si>
  <si>
    <t>朱恒</t>
  </si>
  <si>
    <t>20020106</t>
  </si>
  <si>
    <t>奎萍</t>
  </si>
  <si>
    <t>20020108</t>
  </si>
  <si>
    <t>龙钰淑</t>
  </si>
  <si>
    <t>20020119</t>
  </si>
  <si>
    <t>邓颍蒨</t>
  </si>
  <si>
    <t>20020116</t>
  </si>
  <si>
    <t>黄丽</t>
  </si>
  <si>
    <t>20020112</t>
  </si>
  <si>
    <t>胡祖旭</t>
  </si>
  <si>
    <t>20020110</t>
  </si>
  <si>
    <t>程航</t>
  </si>
  <si>
    <t>20020118</t>
  </si>
  <si>
    <t>刘振宇</t>
  </si>
  <si>
    <t>20020115</t>
  </si>
  <si>
    <t>高振国</t>
  </si>
  <si>
    <t>20020117</t>
  </si>
  <si>
    <t>耿顺林</t>
  </si>
  <si>
    <t>20020111</t>
  </si>
  <si>
    <t>胡桓</t>
  </si>
  <si>
    <t>20020113</t>
  </si>
  <si>
    <t>黄国元</t>
  </si>
  <si>
    <t>20020114</t>
  </si>
  <si>
    <t>伍继盛</t>
  </si>
  <si>
    <t>20030215</t>
  </si>
  <si>
    <t>陆君</t>
  </si>
  <si>
    <t>20030221</t>
  </si>
  <si>
    <t>赵智莲</t>
  </si>
  <si>
    <t>20030223</t>
  </si>
  <si>
    <t>杨骐蔚</t>
  </si>
  <si>
    <t>20030211</t>
  </si>
  <si>
    <t>李春梅</t>
  </si>
  <si>
    <t>20030210</t>
  </si>
  <si>
    <t>杨潇</t>
  </si>
  <si>
    <t>20030217</t>
  </si>
  <si>
    <t>王高雄</t>
  </si>
  <si>
    <t>20030222</t>
  </si>
  <si>
    <t>黄凯发</t>
  </si>
  <si>
    <t>20030218</t>
  </si>
  <si>
    <t>孟晓静</t>
  </si>
  <si>
    <t>20030214</t>
  </si>
  <si>
    <t>许颖霖</t>
  </si>
  <si>
    <t>20030220</t>
  </si>
  <si>
    <t>李宗彦</t>
  </si>
  <si>
    <t>20030216</t>
  </si>
  <si>
    <t>唐远红</t>
  </si>
  <si>
    <t>20030212</t>
  </si>
  <si>
    <t>李俊</t>
  </si>
  <si>
    <t>20030213</t>
  </si>
  <si>
    <t>周万磊</t>
  </si>
  <si>
    <t>张焕清</t>
  </si>
  <si>
    <t>金楚竣</t>
  </si>
  <si>
    <t>20030239</t>
  </si>
  <si>
    <t>谢瑷琳</t>
  </si>
  <si>
    <t>20030240</t>
  </si>
  <si>
    <t>陈义</t>
  </si>
  <si>
    <t>20030236</t>
  </si>
  <si>
    <t>常欣凯</t>
  </si>
  <si>
    <t>20030238</t>
  </si>
  <si>
    <t>方英积</t>
  </si>
  <si>
    <t>20030228</t>
  </si>
  <si>
    <t>何佳彬</t>
  </si>
  <si>
    <t>20030229</t>
  </si>
  <si>
    <t>陶正庭</t>
  </si>
  <si>
    <t>20030226</t>
  </si>
  <si>
    <t>龚敏</t>
  </si>
  <si>
    <t>20030231</t>
  </si>
  <si>
    <t>刘定品</t>
  </si>
  <si>
    <t>20030230</t>
  </si>
  <si>
    <t>张工（张重洗）</t>
  </si>
  <si>
    <t>20030233</t>
  </si>
  <si>
    <t>钱雪琴</t>
  </si>
  <si>
    <t>20030235</t>
  </si>
  <si>
    <t>龙泉</t>
  </si>
  <si>
    <t>20030225</t>
  </si>
  <si>
    <t>汪明波</t>
  </si>
  <si>
    <t>20030227</t>
  </si>
  <si>
    <t>谢孜郡</t>
  </si>
  <si>
    <t>20030232</t>
  </si>
  <si>
    <t>李烁婷</t>
  </si>
  <si>
    <t>20030234</t>
  </si>
  <si>
    <t>姚登琼</t>
  </si>
  <si>
    <t>20030237</t>
  </si>
  <si>
    <t>袁昊轶</t>
  </si>
  <si>
    <t>20030249</t>
  </si>
  <si>
    <t>陈文娟</t>
  </si>
  <si>
    <t>20030241</t>
  </si>
  <si>
    <t>颜清辉</t>
  </si>
  <si>
    <t>20030247</t>
  </si>
  <si>
    <t>李骏</t>
  </si>
  <si>
    <t>20030242</t>
  </si>
  <si>
    <t>詹璐</t>
  </si>
  <si>
    <t>20030246</t>
  </si>
  <si>
    <t>刘阳</t>
  </si>
  <si>
    <t>20030243</t>
  </si>
  <si>
    <t>杜敬怡</t>
  </si>
  <si>
    <t>20030244</t>
  </si>
  <si>
    <t>杨永光</t>
  </si>
  <si>
    <t>20030245</t>
  </si>
  <si>
    <t>焦杨</t>
  </si>
  <si>
    <t>20030248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</si>
</sst>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23" borderId="6" applyNumberFormat="0" applyAlignment="0" applyProtection="0">
      <alignment vertical="center"/>
    </xf>
    <xf numFmtId="0" fontId="16" fillId="23" borderId="3" applyNumberFormat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4030.6383635417" refreshedBy="jenny" recordCount="68">
  <cacheSource type="worksheet">
    <worksheetSource ref="A2:D70" sheet="Sheet1"/>
  </cacheSource>
  <cacheFields count="10">
    <cacheField name="序号" numFmtId="0"/>
    <cacheField name="姓名" numFmtId="0"/>
    <cacheField name="应聘职位" numFmtId="0">
      <sharedItems count="6">
        <s v="行政管理人员"/>
        <s v="会计"/>
        <s v="融资专员"/>
        <s v="工程管理人员"/>
        <s v="规划设计人员"/>
        <s v="项目前期管理人员"/>
      </sharedItems>
    </cacheField>
    <cacheField name="移动电话" numFmtId="0"/>
    <cacheField name="状态" numFmtId="0"/>
    <cacheField name="科目编号" numFmtId="0"/>
    <cacheField name="考场号" numFmtId="0"/>
    <cacheField name="座位号" numFmtId="0"/>
    <cacheField name="准考证号" numFmtId="0"/>
    <cacheField name="笔试到场情况" numFmtId="0">
      <sharedItems count="2">
        <s v="否"/>
        <s v="是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">
  <r>
    <n v="1"/>
    <s v="田女士"/>
    <x v="0"/>
    <n v="13629430752"/>
    <s v="参加"/>
    <s v="01"/>
    <s v="02"/>
    <s v="01"/>
    <s v="20010201"/>
    <x v="0"/>
  </r>
  <r>
    <n v="2"/>
    <s v="杨春燕"/>
    <x v="0"/>
    <n v="13888131327"/>
    <s v="参加"/>
    <s v="01"/>
    <s v="02"/>
    <s v="02"/>
    <s v="20010202"/>
    <x v="1"/>
  </r>
  <r>
    <n v="3"/>
    <s v="沈涛"/>
    <x v="0"/>
    <n v="18988116140"/>
    <s v="参加"/>
    <s v="01"/>
    <s v="02"/>
    <s v="03"/>
    <s v="20010203"/>
    <x v="0"/>
  </r>
  <r>
    <n v="4"/>
    <s v="汤艳娟"/>
    <x v="0"/>
    <n v="17671652381"/>
    <s v="参加"/>
    <s v="01"/>
    <s v="02"/>
    <s v="04"/>
    <s v="20010204"/>
    <x v="0"/>
  </r>
  <r>
    <n v="5"/>
    <s v="巴晓媛"/>
    <x v="0"/>
    <n v="18717189598"/>
    <s v="参加"/>
    <s v="01"/>
    <s v="02"/>
    <s v="05"/>
    <s v="20010205"/>
    <x v="1"/>
  </r>
  <r>
    <n v="6"/>
    <s v="宗麟"/>
    <x v="0"/>
    <n v="13529055237"/>
    <s v="参加"/>
    <s v="01"/>
    <s v="02"/>
    <s v="06"/>
    <s v="20010206"/>
    <x v="0"/>
  </r>
  <r>
    <n v="7"/>
    <s v="张婉丽"/>
    <x v="0"/>
    <n v="17783002744"/>
    <s v="参加"/>
    <s v="01"/>
    <s v="02"/>
    <s v="07"/>
    <s v="20010207"/>
    <x v="1"/>
  </r>
  <r>
    <n v="8"/>
    <s v="邹佳利"/>
    <x v="0"/>
    <n v="15911557467"/>
    <s v="参加"/>
    <s v="01"/>
    <s v="02"/>
    <s v="08"/>
    <s v="20010208"/>
    <x v="0"/>
  </r>
  <r>
    <n v="9"/>
    <s v="张艺宁"/>
    <x v="0"/>
    <n v="18787150200"/>
    <s v="参加"/>
    <s v="01"/>
    <s v="02"/>
    <s v="09"/>
    <s v="20010209"/>
    <x v="1"/>
  </r>
  <r>
    <n v="10"/>
    <s v="伏丽贤"/>
    <x v="1"/>
    <n v="15912127429"/>
    <s v="参加"/>
    <s v="02"/>
    <s v="01"/>
    <s v="01"/>
    <s v="20020101"/>
    <x v="0"/>
  </r>
  <r>
    <n v="11"/>
    <s v="朱敏"/>
    <x v="1"/>
    <n v="18487398120"/>
    <s v="参加"/>
    <s v="02"/>
    <s v="01"/>
    <s v="02"/>
    <s v="20020102"/>
    <x v="0"/>
  </r>
  <r>
    <n v="12"/>
    <s v="杨睿"/>
    <x v="1"/>
    <n v="18988477680"/>
    <s v="参加"/>
    <s v="02"/>
    <s v="01"/>
    <s v="03"/>
    <s v="20020103"/>
    <x v="1"/>
  </r>
  <r>
    <n v="13"/>
    <s v="刘花"/>
    <x v="1"/>
    <n v="18725026354"/>
    <s v="参加"/>
    <s v="02"/>
    <s v="01"/>
    <s v="04"/>
    <s v="20020104"/>
    <x v="1"/>
  </r>
  <r>
    <n v="14"/>
    <s v="董翠叶"/>
    <x v="1"/>
    <n v="14787800603"/>
    <s v="参加"/>
    <s v="02"/>
    <s v="01"/>
    <s v="05"/>
    <s v="20020105"/>
    <x v="1"/>
  </r>
  <r>
    <n v="15"/>
    <s v="朱恒"/>
    <x v="1"/>
    <n v="18687494286"/>
    <s v="参加"/>
    <s v="02"/>
    <s v="01"/>
    <s v="06"/>
    <s v="20020106"/>
    <x v="0"/>
  </r>
  <r>
    <n v="16"/>
    <s v="张娜"/>
    <x v="1"/>
    <n v="15974815791"/>
    <s v="参加"/>
    <s v="02"/>
    <s v="01"/>
    <s v="07"/>
    <s v="20020107"/>
    <x v="1"/>
  </r>
  <r>
    <n v="17"/>
    <s v="奎萍"/>
    <x v="1"/>
    <n v="15288287776"/>
    <s v="参加"/>
    <s v="02"/>
    <s v="01"/>
    <s v="08"/>
    <s v="20020108"/>
    <x v="0"/>
  </r>
  <r>
    <n v="18"/>
    <s v="赵春丽"/>
    <x v="1"/>
    <n v="13529117510"/>
    <s v="参加"/>
    <s v="02"/>
    <s v="01"/>
    <s v="09"/>
    <s v="20020109"/>
    <x v="1"/>
  </r>
  <r>
    <n v="19"/>
    <s v="胡祖旭"/>
    <x v="2"/>
    <n v="18787089226"/>
    <s v="参加"/>
    <s v="02"/>
    <s v="01"/>
    <n v="10"/>
    <s v="20020110"/>
    <x v="1"/>
  </r>
  <r>
    <n v="20"/>
    <s v="耿顺林"/>
    <x v="2"/>
    <n v="15087027405"/>
    <s v="参加"/>
    <s v="02"/>
    <s v="01"/>
    <n v="11"/>
    <s v="20020111"/>
    <x v="0"/>
  </r>
  <r>
    <n v="21"/>
    <s v="黄丽"/>
    <x v="2"/>
    <n v="18288758397"/>
    <s v="参加"/>
    <s v="02"/>
    <s v="01"/>
    <n v="12"/>
    <s v="20020112"/>
    <x v="1"/>
  </r>
  <r>
    <n v="22"/>
    <s v="胡桓"/>
    <x v="2"/>
    <n v="18788107798"/>
    <s v="参加"/>
    <s v="02"/>
    <s v="01"/>
    <n v="13"/>
    <s v="20020113"/>
    <x v="0"/>
  </r>
  <r>
    <n v="23"/>
    <s v="黄国元"/>
    <x v="2"/>
    <n v="13211668759"/>
    <s v="参加"/>
    <s v="02"/>
    <s v="01"/>
    <n v="14"/>
    <s v="20020114"/>
    <x v="0"/>
  </r>
  <r>
    <n v="24"/>
    <s v="刘振宇"/>
    <x v="2"/>
    <n v="18895811298"/>
    <s v="参加"/>
    <s v="02"/>
    <s v="01"/>
    <n v="15"/>
    <s v="20020115"/>
    <x v="1"/>
  </r>
  <r>
    <n v="25"/>
    <s v="邓颍蒨"/>
    <x v="2"/>
    <n v="18287190644"/>
    <s v="参加"/>
    <s v="02"/>
    <s v="01"/>
    <n v="16"/>
    <s v="20020116"/>
    <x v="1"/>
  </r>
  <r>
    <n v="26"/>
    <s v="高振国"/>
    <x v="2"/>
    <n v="15887231201"/>
    <s v="参加"/>
    <s v="02"/>
    <s v="01"/>
    <n v="17"/>
    <s v="20020117"/>
    <x v="1"/>
  </r>
  <r>
    <n v="27"/>
    <s v="程航"/>
    <x v="2"/>
    <n v="13888065709"/>
    <s v="参加"/>
    <s v="02"/>
    <s v="01"/>
    <n v="18"/>
    <s v="20020118"/>
    <x v="1"/>
  </r>
  <r>
    <n v="28"/>
    <s v="龙钰淑"/>
    <x v="2"/>
    <n v="15987195657"/>
    <s v="参加"/>
    <s v="02"/>
    <s v="01"/>
    <n v="19"/>
    <s v="20020119"/>
    <x v="1"/>
  </r>
  <r>
    <n v="29"/>
    <s v="李春梅"/>
    <x v="3"/>
    <n v="15288375551"/>
    <s v="参加"/>
    <s v="03"/>
    <s v="02"/>
    <n v="10"/>
    <s v="20030210"/>
    <x v="1"/>
  </r>
  <r>
    <n v="30"/>
    <s v="杨骐蔚"/>
    <x v="3"/>
    <n v="15096679729"/>
    <s v="参加"/>
    <s v="03"/>
    <s v="02"/>
    <n v="11"/>
    <s v="20030211"/>
    <x v="1"/>
  </r>
  <r>
    <n v="31"/>
    <s v="唐远红"/>
    <x v="3"/>
    <n v="18213053440"/>
    <s v="参加"/>
    <s v="03"/>
    <s v="02"/>
    <n v="12"/>
    <s v="20030212"/>
    <x v="0"/>
  </r>
  <r>
    <n v="32"/>
    <s v="李俊"/>
    <x v="3"/>
    <n v="15776632642"/>
    <s v="参加"/>
    <s v="03"/>
    <s v="02"/>
    <n v="13"/>
    <s v="20030213"/>
    <x v="0"/>
  </r>
  <r>
    <n v="33"/>
    <s v="孟晓静"/>
    <x v="3"/>
    <n v="13648874409"/>
    <s v="参加"/>
    <s v="03"/>
    <s v="02"/>
    <n v="14"/>
    <s v="20030214"/>
    <x v="1"/>
  </r>
  <r>
    <n v="34"/>
    <s v="伍继盛"/>
    <x v="3"/>
    <n v="15687126436"/>
    <s v="参加"/>
    <s v="03"/>
    <s v="02"/>
    <n v="15"/>
    <s v="20030215"/>
    <x v="1"/>
  </r>
  <r>
    <n v="35"/>
    <s v="李宗彦"/>
    <x v="3"/>
    <n v="15974997334"/>
    <s v="参加"/>
    <s v="03"/>
    <s v="02"/>
    <n v="16"/>
    <s v="20030216"/>
    <x v="1"/>
  </r>
  <r>
    <n v="36"/>
    <s v="杨潇"/>
    <x v="3"/>
    <n v="15925105155"/>
    <s v="参加"/>
    <s v="03"/>
    <s v="02"/>
    <n v="17"/>
    <s v="20030217"/>
    <x v="1"/>
  </r>
  <r>
    <n v="37"/>
    <s v="黄凯发"/>
    <x v="3"/>
    <n v="15812142920"/>
    <s v="参加"/>
    <s v="03"/>
    <s v="02"/>
    <n v="18"/>
    <s v="20030218"/>
    <x v="1"/>
  </r>
  <r>
    <n v="38"/>
    <s v="周万磊"/>
    <x v="3"/>
    <n v="18187716607"/>
    <s v="参加"/>
    <s v="03"/>
    <s v="02"/>
    <n v="19"/>
    <n v="20030219"/>
    <x v="0"/>
  </r>
  <r>
    <n v="39"/>
    <s v="许颖霖"/>
    <x v="3"/>
    <n v="18213551625"/>
    <s v="参加"/>
    <s v="03"/>
    <s v="02"/>
    <n v="20"/>
    <s v="20030220"/>
    <x v="1"/>
  </r>
  <r>
    <n v="40"/>
    <s v="陆君"/>
    <x v="3"/>
    <n v="18064864495"/>
    <s v="参加"/>
    <s v="03"/>
    <s v="02"/>
    <n v="21"/>
    <s v="20030221"/>
    <x v="1"/>
  </r>
  <r>
    <n v="41"/>
    <s v="王高雄"/>
    <x v="3"/>
    <n v="18987421161"/>
    <s v="参加"/>
    <s v="03"/>
    <s v="02"/>
    <n v="22"/>
    <s v="20030222"/>
    <x v="1"/>
  </r>
  <r>
    <n v="42"/>
    <s v="赵智莲"/>
    <x v="3"/>
    <n v="15912567130"/>
    <s v="参加"/>
    <s v="03"/>
    <s v="02"/>
    <n v="23"/>
    <s v="20030223"/>
    <x v="1"/>
  </r>
  <r>
    <n v="43"/>
    <s v="张焕清"/>
    <x v="3"/>
    <n v="15887162612"/>
    <s v="参加"/>
    <s v="03"/>
    <s v="02"/>
    <n v="24"/>
    <n v="20030224"/>
    <x v="0"/>
  </r>
  <r>
    <n v="44"/>
    <s v="龙泉"/>
    <x v="4"/>
    <n v="15087030224"/>
    <s v="参加"/>
    <s v="03"/>
    <s v="02"/>
    <n v="25"/>
    <s v="20030225"/>
    <x v="0"/>
  </r>
  <r>
    <n v="45"/>
    <s v="陶正庭"/>
    <x v="4"/>
    <n v="13187828318"/>
    <s v="参加"/>
    <s v="03"/>
    <s v="02"/>
    <n v="26"/>
    <s v="20030226"/>
    <x v="1"/>
  </r>
  <r>
    <n v="46"/>
    <s v="汪明波"/>
    <x v="4"/>
    <n v="17869809952"/>
    <s v="参加"/>
    <s v="03"/>
    <s v="02"/>
    <n v="27"/>
    <s v="20030227"/>
    <x v="0"/>
  </r>
  <r>
    <n v="47"/>
    <s v="方英积"/>
    <x v="4"/>
    <n v="15758010252"/>
    <s v="参加"/>
    <s v="03"/>
    <s v="02"/>
    <n v="28"/>
    <s v="20030228"/>
    <x v="1"/>
  </r>
  <r>
    <n v="48"/>
    <s v="何佳彬"/>
    <x v="4"/>
    <n v="15912180003"/>
    <s v="参加"/>
    <s v="03"/>
    <s v="02"/>
    <n v="29"/>
    <s v="20030229"/>
    <x v="1"/>
  </r>
  <r>
    <n v="49"/>
    <s v="刘定品"/>
    <x v="4"/>
    <n v="18487365802"/>
    <s v="参加"/>
    <s v="03"/>
    <s v="02"/>
    <n v="30"/>
    <s v="20030230"/>
    <x v="1"/>
  </r>
  <r>
    <n v="50"/>
    <s v="龚敏"/>
    <x v="4"/>
    <n v="13619622775"/>
    <s v="参加"/>
    <s v="03"/>
    <s v="02"/>
    <n v="31"/>
    <s v="20030231"/>
    <x v="1"/>
  </r>
  <r>
    <n v="51"/>
    <s v="谢孜郡"/>
    <x v="4"/>
    <n v="15288313951"/>
    <s v="参加"/>
    <s v="03"/>
    <s v="02"/>
    <n v="32"/>
    <s v="20030232"/>
    <x v="0"/>
  </r>
  <r>
    <n v="52"/>
    <s v="张工"/>
    <x v="4"/>
    <n v="18213861674"/>
    <s v="参加"/>
    <s v="03"/>
    <s v="02"/>
    <n v="33"/>
    <s v="20030233"/>
    <x v="1"/>
  </r>
  <r>
    <n v="53"/>
    <s v="李烁婷"/>
    <x v="4"/>
    <n v="18087206924"/>
    <s v="参加"/>
    <s v="03"/>
    <s v="02"/>
    <n v="34"/>
    <s v="20030234"/>
    <x v="0"/>
  </r>
  <r>
    <n v="54"/>
    <s v="钱雪琴"/>
    <x v="4"/>
    <n v="18208759667"/>
    <s v="参加"/>
    <s v="03"/>
    <s v="02"/>
    <n v="35"/>
    <s v="20030235"/>
    <x v="1"/>
  </r>
  <r>
    <n v="55"/>
    <s v="陈义"/>
    <x v="4"/>
    <n v="13368806463"/>
    <s v="参加"/>
    <s v="03"/>
    <s v="02"/>
    <n v="36"/>
    <s v="20030236"/>
    <x v="1"/>
  </r>
  <r>
    <n v="56"/>
    <s v="姚登琼"/>
    <x v="4"/>
    <n v="18314412814"/>
    <s v="待定"/>
    <s v="03"/>
    <s v="02"/>
    <n v="37"/>
    <s v="20030237"/>
    <x v="0"/>
  </r>
  <r>
    <n v="57"/>
    <s v="常欣凯"/>
    <x v="4"/>
    <n v="15911601872"/>
    <s v="参加"/>
    <s v="03"/>
    <s v="02"/>
    <n v="38"/>
    <s v="20030238"/>
    <x v="1"/>
  </r>
  <r>
    <n v="58"/>
    <s v="金楚竣"/>
    <x v="4"/>
    <n v="15198843857"/>
    <s v="参加"/>
    <s v="03"/>
    <s v="02"/>
    <n v="39"/>
    <s v="20030239"/>
    <x v="1"/>
  </r>
  <r>
    <n v="59"/>
    <s v="谢瑷琳"/>
    <x v="4"/>
    <n v="15198804127"/>
    <s v="参加"/>
    <s v="03"/>
    <s v="02"/>
    <n v="40"/>
    <s v="20030240"/>
    <x v="1"/>
  </r>
  <r>
    <n v="60"/>
    <s v="陈文娟"/>
    <x v="5"/>
    <n v="13669767090"/>
    <s v="参加"/>
    <s v="03"/>
    <s v="02"/>
    <n v="41"/>
    <s v="20030241"/>
    <x v="1"/>
  </r>
  <r>
    <n v="61"/>
    <s v="李骏"/>
    <x v="5"/>
    <n v="13708726819"/>
    <s v="参加"/>
    <s v="03"/>
    <s v="02"/>
    <n v="42"/>
    <s v="20030242"/>
    <x v="1"/>
  </r>
  <r>
    <n v="62"/>
    <s v="刘阳"/>
    <x v="5"/>
    <n v="13759419850"/>
    <s v="参加"/>
    <s v="03"/>
    <s v="02"/>
    <n v="43"/>
    <s v="20030243"/>
    <x v="0"/>
  </r>
  <r>
    <n v="63"/>
    <s v="杜敬怡"/>
    <x v="5"/>
    <n v="18508248320"/>
    <s v="参加"/>
    <s v="03"/>
    <s v="02"/>
    <n v="44"/>
    <s v="20030244"/>
    <x v="0"/>
  </r>
  <r>
    <n v="64"/>
    <s v="杨永光"/>
    <x v="5"/>
    <n v="15887000052"/>
    <s v="参加"/>
    <s v="03"/>
    <s v="02"/>
    <n v="45"/>
    <s v="20030245"/>
    <x v="0"/>
  </r>
  <r>
    <n v="65"/>
    <s v="詹璐"/>
    <x v="5"/>
    <n v="17268891817"/>
    <s v="参加"/>
    <s v="03"/>
    <s v="02"/>
    <n v="46"/>
    <s v="20030246"/>
    <x v="1"/>
  </r>
  <r>
    <n v="66"/>
    <s v="颜清辉"/>
    <x v="5"/>
    <n v="15887876587"/>
    <s v="参加"/>
    <s v="03"/>
    <s v="02"/>
    <n v="47"/>
    <s v="20030247"/>
    <x v="1"/>
  </r>
  <r>
    <n v="67"/>
    <s v="焦杨"/>
    <x v="5"/>
    <n v="15288319551"/>
    <s v="参加"/>
    <s v="03"/>
    <s v="02"/>
    <n v="48"/>
    <s v="20030248"/>
    <x v="0"/>
  </r>
  <r>
    <n v="68"/>
    <s v="袁昊轶"/>
    <x v="5"/>
    <n v="15925175187"/>
    <s v="参加"/>
    <s v="03"/>
    <s v="02"/>
    <n v="49"/>
    <s v="20030249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10" firstHeaderRow="1" firstDataRow="1" firstDataCol="1" rowPageCount="1" colPageCount="1"/>
  <pivotFields count="10">
    <pivotField showAll="0"/>
    <pivotField dataField="1" showAll="0"/>
    <pivotField axis="axisRow" showAll="0">
      <items count="7">
        <item x="3"/>
        <item x="4"/>
        <item x="0"/>
        <item x="1"/>
        <item x="2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">
    <pageField fld="9" item="1"/>
  </pageFields>
  <dataFields count="1">
    <dataField name="计数项:姓名" fld="1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10" sqref="C10"/>
    </sheetView>
  </sheetViews>
  <sheetFormatPr defaultColWidth="9" defaultRowHeight="13.5" outlineLevelCol="1"/>
  <cols>
    <col min="1" max="1" width="17.25" customWidth="1"/>
    <col min="2" max="2" width="11.5" customWidth="1"/>
  </cols>
  <sheetData>
    <row r="1" spans="1:2">
      <c r="A1" t="s">
        <v>0</v>
      </c>
      <c r="B1" t="s">
        <v>1</v>
      </c>
    </row>
    <row r="3" spans="1:2">
      <c r="A3" t="s">
        <v>2</v>
      </c>
      <c r="B3" t="s">
        <v>3</v>
      </c>
    </row>
    <row r="4" spans="1:2">
      <c r="A4" s="6" t="s">
        <v>4</v>
      </c>
      <c r="B4" s="7">
        <v>11</v>
      </c>
    </row>
    <row r="5" spans="1:2">
      <c r="A5" s="6" t="s">
        <v>5</v>
      </c>
      <c r="B5" s="7">
        <v>11</v>
      </c>
    </row>
    <row r="6" spans="1:2">
      <c r="A6" s="6" t="s">
        <v>6</v>
      </c>
      <c r="B6" s="7">
        <v>4</v>
      </c>
    </row>
    <row r="7" spans="1:2">
      <c r="A7" s="6" t="s">
        <v>7</v>
      </c>
      <c r="B7" s="7">
        <v>5</v>
      </c>
    </row>
    <row r="8" spans="1:2">
      <c r="A8" s="6" t="s">
        <v>8</v>
      </c>
      <c r="B8" s="7">
        <v>7</v>
      </c>
    </row>
    <row r="9" spans="1:2">
      <c r="A9" s="6" t="s">
        <v>9</v>
      </c>
      <c r="B9" s="7">
        <v>5</v>
      </c>
    </row>
    <row r="10" spans="1:2">
      <c r="A10" s="6" t="s">
        <v>10</v>
      </c>
      <c r="B10" s="7">
        <v>43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tabSelected="1" topLeftCell="A22" workbookViewId="0">
      <selection activeCell="K38" sqref="K38"/>
    </sheetView>
  </sheetViews>
  <sheetFormatPr defaultColWidth="9" defaultRowHeight="13.5" outlineLevelCol="5"/>
  <cols>
    <col min="1" max="1" width="9.875" style="1" customWidth="1"/>
    <col min="2" max="2" width="14.625" customWidth="1"/>
    <col min="3" max="3" width="17.5" customWidth="1"/>
    <col min="4" max="4" width="18.25" customWidth="1"/>
    <col min="5" max="5" width="13.5" style="1" customWidth="1"/>
    <col min="6" max="6" width="16.375" customWidth="1"/>
  </cols>
  <sheetData>
    <row r="1" ht="50" customHeight="1" spans="1:6">
      <c r="A1" s="2" t="s">
        <v>11</v>
      </c>
      <c r="B1" s="2"/>
      <c r="C1" s="2"/>
      <c r="D1" s="2"/>
      <c r="E1" s="2"/>
      <c r="F1" s="2"/>
    </row>
    <row r="2" ht="30" customHeight="1" spans="1:6">
      <c r="A2" s="3" t="s">
        <v>12</v>
      </c>
      <c r="B2" s="3" t="s">
        <v>13</v>
      </c>
      <c r="C2" s="3" t="s">
        <v>14</v>
      </c>
      <c r="D2" s="3" t="s">
        <v>15</v>
      </c>
      <c r="E2" s="4" t="s">
        <v>16</v>
      </c>
      <c r="F2" s="3" t="s">
        <v>17</v>
      </c>
    </row>
    <row r="3" ht="30" customHeight="1" spans="1:6">
      <c r="A3" s="3">
        <v>1</v>
      </c>
      <c r="B3" s="3" t="s">
        <v>18</v>
      </c>
      <c r="C3" s="3" t="s">
        <v>6</v>
      </c>
      <c r="D3" s="3" t="s">
        <v>19</v>
      </c>
      <c r="E3" s="3">
        <v>69.5</v>
      </c>
      <c r="F3" s="3">
        <v>1</v>
      </c>
    </row>
    <row r="4" ht="30" customHeight="1" spans="1:6">
      <c r="A4" s="3">
        <v>2</v>
      </c>
      <c r="B4" s="3" t="s">
        <v>20</v>
      </c>
      <c r="C4" s="3" t="s">
        <v>6</v>
      </c>
      <c r="D4" s="3" t="s">
        <v>21</v>
      </c>
      <c r="E4" s="3">
        <v>60.5</v>
      </c>
      <c r="F4" s="3">
        <v>2</v>
      </c>
    </row>
    <row r="5" ht="30" customHeight="1" spans="1:6">
      <c r="A5" s="3">
        <v>3</v>
      </c>
      <c r="B5" s="3" t="s">
        <v>22</v>
      </c>
      <c r="C5" s="3" t="s">
        <v>6</v>
      </c>
      <c r="D5" s="3" t="s">
        <v>23</v>
      </c>
      <c r="E5" s="3">
        <v>58</v>
      </c>
      <c r="F5" s="3">
        <v>3</v>
      </c>
    </row>
    <row r="6" ht="30" customHeight="1" spans="1:6">
      <c r="A6" s="3">
        <v>4</v>
      </c>
      <c r="B6" s="3" t="s">
        <v>24</v>
      </c>
      <c r="C6" s="3" t="s">
        <v>6</v>
      </c>
      <c r="D6" s="3" t="s">
        <v>25</v>
      </c>
      <c r="E6" s="3">
        <v>56.5</v>
      </c>
      <c r="F6" s="3">
        <v>4</v>
      </c>
    </row>
    <row r="7" ht="30" customHeight="1" spans="1:6">
      <c r="A7" s="3">
        <v>5</v>
      </c>
      <c r="B7" s="3" t="s">
        <v>26</v>
      </c>
      <c r="C7" s="3" t="s">
        <v>6</v>
      </c>
      <c r="D7" s="3" t="s">
        <v>27</v>
      </c>
      <c r="E7" s="3" t="s">
        <v>28</v>
      </c>
      <c r="F7" s="3"/>
    </row>
    <row r="8" ht="30" customHeight="1" spans="1:6">
      <c r="A8" s="3">
        <v>6</v>
      </c>
      <c r="B8" s="3" t="s">
        <v>29</v>
      </c>
      <c r="C8" s="3" t="s">
        <v>6</v>
      </c>
      <c r="D8" s="3" t="s">
        <v>30</v>
      </c>
      <c r="E8" s="3" t="s">
        <v>28</v>
      </c>
      <c r="F8" s="3"/>
    </row>
    <row r="9" ht="30" customHeight="1" spans="1:6">
      <c r="A9" s="3">
        <v>7</v>
      </c>
      <c r="B9" s="3" t="s">
        <v>31</v>
      </c>
      <c r="C9" s="3" t="s">
        <v>6</v>
      </c>
      <c r="D9" s="3" t="s">
        <v>32</v>
      </c>
      <c r="E9" s="3" t="s">
        <v>28</v>
      </c>
      <c r="F9" s="3"/>
    </row>
    <row r="10" ht="30" customHeight="1" spans="1:6">
      <c r="A10" s="3">
        <v>8</v>
      </c>
      <c r="B10" s="3" t="s">
        <v>33</v>
      </c>
      <c r="C10" s="3" t="s">
        <v>6</v>
      </c>
      <c r="D10" s="3" t="s">
        <v>34</v>
      </c>
      <c r="E10" s="3" t="s">
        <v>28</v>
      </c>
      <c r="F10" s="3"/>
    </row>
    <row r="11" ht="30" customHeight="1" spans="1:6">
      <c r="A11" s="3">
        <v>9</v>
      </c>
      <c r="B11" s="3" t="s">
        <v>35</v>
      </c>
      <c r="C11" s="3" t="s">
        <v>6</v>
      </c>
      <c r="D11" s="3" t="s">
        <v>36</v>
      </c>
      <c r="E11" s="3" t="s">
        <v>28</v>
      </c>
      <c r="F11" s="3"/>
    </row>
    <row r="12" ht="30" customHeight="1" spans="1:6">
      <c r="A12" s="3">
        <v>10</v>
      </c>
      <c r="B12" s="3" t="s">
        <v>37</v>
      </c>
      <c r="C12" s="3" t="s">
        <v>7</v>
      </c>
      <c r="D12" s="3" t="s">
        <v>38</v>
      </c>
      <c r="E12" s="3">
        <v>70.5</v>
      </c>
      <c r="F12" s="3">
        <v>1</v>
      </c>
    </row>
    <row r="13" ht="30" customHeight="1" spans="1:6">
      <c r="A13" s="3">
        <v>11</v>
      </c>
      <c r="B13" s="3" t="s">
        <v>39</v>
      </c>
      <c r="C13" s="3" t="s">
        <v>7</v>
      </c>
      <c r="D13" s="3" t="s">
        <v>40</v>
      </c>
      <c r="E13" s="3">
        <v>62.5</v>
      </c>
      <c r="F13" s="3">
        <v>2</v>
      </c>
    </row>
    <row r="14" ht="30" customHeight="1" spans="1:6">
      <c r="A14" s="3">
        <v>12</v>
      </c>
      <c r="B14" s="3" t="s">
        <v>41</v>
      </c>
      <c r="C14" s="3" t="s">
        <v>7</v>
      </c>
      <c r="D14" s="3" t="s">
        <v>42</v>
      </c>
      <c r="E14" s="3">
        <v>58.5</v>
      </c>
      <c r="F14" s="3">
        <v>3</v>
      </c>
    </row>
    <row r="15" ht="30" customHeight="1" spans="1:6">
      <c r="A15" s="3">
        <v>13</v>
      </c>
      <c r="B15" s="3" t="s">
        <v>43</v>
      </c>
      <c r="C15" s="3" t="s">
        <v>7</v>
      </c>
      <c r="D15" s="3" t="s">
        <v>44</v>
      </c>
      <c r="E15" s="3">
        <v>50</v>
      </c>
      <c r="F15" s="3">
        <v>4</v>
      </c>
    </row>
    <row r="16" ht="30" customHeight="1" spans="1:6">
      <c r="A16" s="3">
        <v>14</v>
      </c>
      <c r="B16" s="3" t="s">
        <v>45</v>
      </c>
      <c r="C16" s="3" t="s">
        <v>7</v>
      </c>
      <c r="D16" s="3" t="s">
        <v>46</v>
      </c>
      <c r="E16" s="3">
        <v>41.5</v>
      </c>
      <c r="F16" s="3">
        <v>5</v>
      </c>
    </row>
    <row r="17" ht="30" customHeight="1" spans="1:6">
      <c r="A17" s="3">
        <v>15</v>
      </c>
      <c r="B17" s="3" t="s">
        <v>47</v>
      </c>
      <c r="C17" s="3" t="s">
        <v>7</v>
      </c>
      <c r="D17" s="3" t="s">
        <v>48</v>
      </c>
      <c r="E17" s="3" t="s">
        <v>28</v>
      </c>
      <c r="F17" s="3"/>
    </row>
    <row r="18" ht="30" customHeight="1" spans="1:6">
      <c r="A18" s="3">
        <v>16</v>
      </c>
      <c r="B18" s="3" t="s">
        <v>49</v>
      </c>
      <c r="C18" s="3" t="s">
        <v>7</v>
      </c>
      <c r="D18" s="3" t="s">
        <v>50</v>
      </c>
      <c r="E18" s="3" t="s">
        <v>28</v>
      </c>
      <c r="F18" s="3"/>
    </row>
    <row r="19" ht="30" customHeight="1" spans="1:6">
      <c r="A19" s="3">
        <v>17</v>
      </c>
      <c r="B19" s="3" t="s">
        <v>51</v>
      </c>
      <c r="C19" s="3" t="s">
        <v>7</v>
      </c>
      <c r="D19" s="3" t="s">
        <v>52</v>
      </c>
      <c r="E19" s="3" t="s">
        <v>28</v>
      </c>
      <c r="F19" s="3"/>
    </row>
    <row r="20" ht="30" customHeight="1" spans="1:6">
      <c r="A20" s="3">
        <v>18</v>
      </c>
      <c r="B20" s="3" t="s">
        <v>53</v>
      </c>
      <c r="C20" s="3" t="s">
        <v>7</v>
      </c>
      <c r="D20" s="3" t="s">
        <v>54</v>
      </c>
      <c r="E20" s="3" t="s">
        <v>28</v>
      </c>
      <c r="F20" s="3"/>
    </row>
    <row r="21" ht="30" customHeight="1" spans="1:6">
      <c r="A21" s="3">
        <v>19</v>
      </c>
      <c r="B21" s="3" t="s">
        <v>55</v>
      </c>
      <c r="C21" s="3" t="s">
        <v>8</v>
      </c>
      <c r="D21" s="3" t="s">
        <v>56</v>
      </c>
      <c r="E21" s="3">
        <v>73</v>
      </c>
      <c r="F21" s="3">
        <v>1</v>
      </c>
    </row>
    <row r="22" ht="30" customHeight="1" spans="1:6">
      <c r="A22" s="3">
        <v>20</v>
      </c>
      <c r="B22" s="3" t="s">
        <v>57</v>
      </c>
      <c r="C22" s="3" t="s">
        <v>8</v>
      </c>
      <c r="D22" s="3" t="s">
        <v>58</v>
      </c>
      <c r="E22" s="3">
        <v>68</v>
      </c>
      <c r="F22" s="3">
        <v>2</v>
      </c>
    </row>
    <row r="23" ht="30" customHeight="1" spans="1:6">
      <c r="A23" s="3">
        <v>21</v>
      </c>
      <c r="B23" s="3" t="s">
        <v>59</v>
      </c>
      <c r="C23" s="3" t="s">
        <v>8</v>
      </c>
      <c r="D23" s="3" t="s">
        <v>60</v>
      </c>
      <c r="E23" s="3">
        <v>61.5</v>
      </c>
      <c r="F23" s="3">
        <v>3</v>
      </c>
    </row>
    <row r="24" ht="30" customHeight="1" spans="1:6">
      <c r="A24" s="3">
        <v>22</v>
      </c>
      <c r="B24" s="3" t="s">
        <v>61</v>
      </c>
      <c r="C24" s="3" t="s">
        <v>8</v>
      </c>
      <c r="D24" s="3" t="s">
        <v>62</v>
      </c>
      <c r="E24" s="3">
        <v>56</v>
      </c>
      <c r="F24" s="3">
        <v>4</v>
      </c>
    </row>
    <row r="25" ht="30" customHeight="1" spans="1:6">
      <c r="A25" s="3">
        <v>23</v>
      </c>
      <c r="B25" s="3" t="s">
        <v>63</v>
      </c>
      <c r="C25" s="3" t="s">
        <v>8</v>
      </c>
      <c r="D25" s="3" t="s">
        <v>64</v>
      </c>
      <c r="E25" s="3">
        <v>55.5</v>
      </c>
      <c r="F25" s="3">
        <v>5</v>
      </c>
    </row>
    <row r="26" ht="30" customHeight="1" spans="1:6">
      <c r="A26" s="3">
        <v>24</v>
      </c>
      <c r="B26" s="3" t="s">
        <v>65</v>
      </c>
      <c r="C26" s="3" t="s">
        <v>8</v>
      </c>
      <c r="D26" s="3" t="s">
        <v>66</v>
      </c>
      <c r="E26" s="3">
        <v>54</v>
      </c>
      <c r="F26" s="3">
        <v>6</v>
      </c>
    </row>
    <row r="27" ht="30" customHeight="1" spans="1:6">
      <c r="A27" s="3">
        <v>25</v>
      </c>
      <c r="B27" s="3" t="s">
        <v>67</v>
      </c>
      <c r="C27" s="3" t="s">
        <v>8</v>
      </c>
      <c r="D27" s="3" t="s">
        <v>68</v>
      </c>
      <c r="E27" s="3">
        <v>53</v>
      </c>
      <c r="F27" s="3">
        <v>7</v>
      </c>
    </row>
    <row r="28" ht="30" customHeight="1" spans="1:6">
      <c r="A28" s="3">
        <v>26</v>
      </c>
      <c r="B28" s="3" t="s">
        <v>69</v>
      </c>
      <c r="C28" s="3" t="s">
        <v>8</v>
      </c>
      <c r="D28" s="3" t="s">
        <v>70</v>
      </c>
      <c r="E28" s="3" t="s">
        <v>28</v>
      </c>
      <c r="F28" s="3"/>
    </row>
    <row r="29" ht="30" customHeight="1" spans="1:6">
      <c r="A29" s="3">
        <v>27</v>
      </c>
      <c r="B29" s="3" t="s">
        <v>71</v>
      </c>
      <c r="C29" s="3" t="s">
        <v>8</v>
      </c>
      <c r="D29" s="3" t="s">
        <v>72</v>
      </c>
      <c r="E29" s="3" t="s">
        <v>28</v>
      </c>
      <c r="F29" s="3"/>
    </row>
    <row r="30" ht="30" customHeight="1" spans="1:6">
      <c r="A30" s="3">
        <v>28</v>
      </c>
      <c r="B30" s="3" t="s">
        <v>73</v>
      </c>
      <c r="C30" s="3" t="s">
        <v>8</v>
      </c>
      <c r="D30" s="3" t="s">
        <v>74</v>
      </c>
      <c r="E30" s="3" t="s">
        <v>28</v>
      </c>
      <c r="F30" s="3"/>
    </row>
    <row r="31" ht="30" customHeight="1" spans="1:6">
      <c r="A31" s="3">
        <v>29</v>
      </c>
      <c r="B31" s="5" t="s">
        <v>75</v>
      </c>
      <c r="C31" s="3" t="s">
        <v>4</v>
      </c>
      <c r="D31" s="3" t="s">
        <v>76</v>
      </c>
      <c r="E31" s="3">
        <v>64.5</v>
      </c>
      <c r="F31" s="3">
        <v>1</v>
      </c>
    </row>
    <row r="32" ht="30" customHeight="1" spans="1:6">
      <c r="A32" s="3">
        <v>30</v>
      </c>
      <c r="B32" s="5" t="s">
        <v>77</v>
      </c>
      <c r="C32" s="3" t="s">
        <v>4</v>
      </c>
      <c r="D32" s="3" t="s">
        <v>78</v>
      </c>
      <c r="E32" s="3">
        <v>63.5</v>
      </c>
      <c r="F32" s="3">
        <v>2</v>
      </c>
    </row>
    <row r="33" ht="30" customHeight="1" spans="1:6">
      <c r="A33" s="3">
        <v>31</v>
      </c>
      <c r="B33" s="5" t="s">
        <v>79</v>
      </c>
      <c r="C33" s="3" t="s">
        <v>4</v>
      </c>
      <c r="D33" s="3" t="s">
        <v>80</v>
      </c>
      <c r="E33" s="3">
        <v>63</v>
      </c>
      <c r="F33" s="3">
        <v>3</v>
      </c>
    </row>
    <row r="34" ht="30" customHeight="1" spans="1:6">
      <c r="A34" s="3">
        <v>32</v>
      </c>
      <c r="B34" s="3" t="s">
        <v>81</v>
      </c>
      <c r="C34" s="3" t="s">
        <v>4</v>
      </c>
      <c r="D34" s="3" t="s">
        <v>82</v>
      </c>
      <c r="E34" s="3">
        <v>63</v>
      </c>
      <c r="F34" s="3">
        <v>4</v>
      </c>
    </row>
    <row r="35" ht="30" customHeight="1" spans="1:6">
      <c r="A35" s="3">
        <v>33</v>
      </c>
      <c r="B35" s="3" t="s">
        <v>83</v>
      </c>
      <c r="C35" s="3" t="s">
        <v>4</v>
      </c>
      <c r="D35" s="3" t="s">
        <v>84</v>
      </c>
      <c r="E35" s="3">
        <v>61.5</v>
      </c>
      <c r="F35" s="3">
        <v>5</v>
      </c>
    </row>
    <row r="36" ht="30" customHeight="1" spans="1:6">
      <c r="A36" s="3">
        <v>34</v>
      </c>
      <c r="B36" s="3" t="s">
        <v>85</v>
      </c>
      <c r="C36" s="3" t="s">
        <v>4</v>
      </c>
      <c r="D36" s="3" t="s">
        <v>86</v>
      </c>
      <c r="E36" s="3">
        <v>60.5</v>
      </c>
      <c r="F36" s="3">
        <v>6</v>
      </c>
    </row>
    <row r="37" ht="30" customHeight="1" spans="1:6">
      <c r="A37" s="3">
        <v>35</v>
      </c>
      <c r="B37" s="3" t="s">
        <v>87</v>
      </c>
      <c r="C37" s="3" t="s">
        <v>4</v>
      </c>
      <c r="D37" s="3" t="s">
        <v>88</v>
      </c>
      <c r="E37" s="3">
        <v>59</v>
      </c>
      <c r="F37" s="3">
        <v>7</v>
      </c>
    </row>
    <row r="38" ht="30" customHeight="1" spans="1:6">
      <c r="A38" s="3">
        <v>36</v>
      </c>
      <c r="B38" s="3" t="s">
        <v>89</v>
      </c>
      <c r="C38" s="3" t="s">
        <v>4</v>
      </c>
      <c r="D38" s="3" t="s">
        <v>90</v>
      </c>
      <c r="E38" s="3">
        <v>58</v>
      </c>
      <c r="F38" s="3">
        <v>8</v>
      </c>
    </row>
    <row r="39" ht="30" customHeight="1" spans="1:6">
      <c r="A39" s="3">
        <v>37</v>
      </c>
      <c r="B39" s="3" t="s">
        <v>91</v>
      </c>
      <c r="C39" s="3" t="s">
        <v>4</v>
      </c>
      <c r="D39" s="3" t="s">
        <v>92</v>
      </c>
      <c r="E39" s="3">
        <v>57.5</v>
      </c>
      <c r="F39" s="3">
        <v>9</v>
      </c>
    </row>
    <row r="40" ht="30" customHeight="1" spans="1:6">
      <c r="A40" s="3">
        <v>38</v>
      </c>
      <c r="B40" s="3" t="s">
        <v>93</v>
      </c>
      <c r="C40" s="3" t="s">
        <v>4</v>
      </c>
      <c r="D40" s="3" t="s">
        <v>94</v>
      </c>
      <c r="E40" s="3">
        <v>55.5</v>
      </c>
      <c r="F40" s="3">
        <v>10</v>
      </c>
    </row>
    <row r="41" ht="30" customHeight="1" spans="1:6">
      <c r="A41" s="3">
        <v>39</v>
      </c>
      <c r="B41" s="3" t="s">
        <v>95</v>
      </c>
      <c r="C41" s="3" t="s">
        <v>4</v>
      </c>
      <c r="D41" s="3" t="s">
        <v>96</v>
      </c>
      <c r="E41" s="3">
        <v>51.5</v>
      </c>
      <c r="F41" s="3">
        <v>11</v>
      </c>
    </row>
    <row r="42" ht="30" customHeight="1" spans="1:6">
      <c r="A42" s="3">
        <v>40</v>
      </c>
      <c r="B42" s="3" t="s">
        <v>97</v>
      </c>
      <c r="C42" s="3" t="s">
        <v>4</v>
      </c>
      <c r="D42" s="3" t="s">
        <v>98</v>
      </c>
      <c r="E42" s="3" t="s">
        <v>28</v>
      </c>
      <c r="F42" s="3"/>
    </row>
    <row r="43" ht="30" customHeight="1" spans="1:6">
      <c r="A43" s="3">
        <v>41</v>
      </c>
      <c r="B43" s="3" t="s">
        <v>99</v>
      </c>
      <c r="C43" s="3" t="s">
        <v>4</v>
      </c>
      <c r="D43" s="3" t="s">
        <v>100</v>
      </c>
      <c r="E43" s="3" t="s">
        <v>28</v>
      </c>
      <c r="F43" s="3"/>
    </row>
    <row r="44" ht="30" customHeight="1" spans="1:6">
      <c r="A44" s="3">
        <v>42</v>
      </c>
      <c r="B44" s="3" t="s">
        <v>101</v>
      </c>
      <c r="C44" s="3" t="s">
        <v>4</v>
      </c>
      <c r="D44" s="3">
        <v>20030219</v>
      </c>
      <c r="E44" s="3" t="s">
        <v>28</v>
      </c>
      <c r="F44" s="3"/>
    </row>
    <row r="45" ht="30" customHeight="1" spans="1:6">
      <c r="A45" s="3">
        <v>43</v>
      </c>
      <c r="B45" s="3" t="s">
        <v>102</v>
      </c>
      <c r="C45" s="3" t="s">
        <v>4</v>
      </c>
      <c r="D45" s="3">
        <v>20030224</v>
      </c>
      <c r="E45" s="3" t="s">
        <v>28</v>
      </c>
      <c r="F45" s="3"/>
    </row>
    <row r="46" ht="30" customHeight="1" spans="1:6">
      <c r="A46" s="3">
        <v>44</v>
      </c>
      <c r="B46" s="3" t="s">
        <v>103</v>
      </c>
      <c r="C46" s="3" t="s">
        <v>5</v>
      </c>
      <c r="D46" s="3" t="s">
        <v>104</v>
      </c>
      <c r="E46" s="3">
        <v>71.5</v>
      </c>
      <c r="F46" s="3">
        <v>1</v>
      </c>
    </row>
    <row r="47" ht="30" customHeight="1" spans="1:6">
      <c r="A47" s="3">
        <v>45</v>
      </c>
      <c r="B47" s="3" t="s">
        <v>105</v>
      </c>
      <c r="C47" s="3" t="s">
        <v>5</v>
      </c>
      <c r="D47" s="3" t="s">
        <v>106</v>
      </c>
      <c r="E47" s="3">
        <v>67</v>
      </c>
      <c r="F47" s="3">
        <v>2</v>
      </c>
    </row>
    <row r="48" ht="30" customHeight="1" spans="1:6">
      <c r="A48" s="3">
        <v>46</v>
      </c>
      <c r="B48" s="3" t="s">
        <v>107</v>
      </c>
      <c r="C48" s="3" t="s">
        <v>5</v>
      </c>
      <c r="D48" s="3" t="s">
        <v>108</v>
      </c>
      <c r="E48" s="3">
        <v>62</v>
      </c>
      <c r="F48" s="3">
        <v>3</v>
      </c>
    </row>
    <row r="49" ht="30" customHeight="1" spans="1:6">
      <c r="A49" s="3">
        <v>47</v>
      </c>
      <c r="B49" s="3" t="s">
        <v>109</v>
      </c>
      <c r="C49" s="3" t="s">
        <v>5</v>
      </c>
      <c r="D49" s="3" t="s">
        <v>110</v>
      </c>
      <c r="E49" s="3">
        <v>59.5</v>
      </c>
      <c r="F49" s="3">
        <v>4</v>
      </c>
    </row>
    <row r="50" ht="30" customHeight="1" spans="1:6">
      <c r="A50" s="3">
        <v>48</v>
      </c>
      <c r="B50" s="3" t="s">
        <v>111</v>
      </c>
      <c r="C50" s="3" t="s">
        <v>5</v>
      </c>
      <c r="D50" s="3" t="s">
        <v>112</v>
      </c>
      <c r="E50" s="3">
        <v>59</v>
      </c>
      <c r="F50" s="3">
        <v>5</v>
      </c>
    </row>
    <row r="51" ht="30" customHeight="1" spans="1:6">
      <c r="A51" s="3">
        <v>49</v>
      </c>
      <c r="B51" s="3" t="s">
        <v>113</v>
      </c>
      <c r="C51" s="3" t="s">
        <v>5</v>
      </c>
      <c r="D51" s="3" t="s">
        <v>114</v>
      </c>
      <c r="E51" s="3">
        <v>59</v>
      </c>
      <c r="F51" s="3">
        <v>6</v>
      </c>
    </row>
    <row r="52" ht="30" customHeight="1" spans="1:6">
      <c r="A52" s="3">
        <v>50</v>
      </c>
      <c r="B52" s="3" t="s">
        <v>115</v>
      </c>
      <c r="C52" s="3" t="s">
        <v>5</v>
      </c>
      <c r="D52" s="3" t="s">
        <v>116</v>
      </c>
      <c r="E52" s="3">
        <v>58.5</v>
      </c>
      <c r="F52" s="3">
        <v>7</v>
      </c>
    </row>
    <row r="53" ht="30" customHeight="1" spans="1:6">
      <c r="A53" s="3">
        <v>51</v>
      </c>
      <c r="B53" s="3" t="s">
        <v>117</v>
      </c>
      <c r="C53" s="3" t="s">
        <v>5</v>
      </c>
      <c r="D53" s="3" t="s">
        <v>118</v>
      </c>
      <c r="E53" s="3">
        <v>57.5</v>
      </c>
      <c r="F53" s="3">
        <v>8</v>
      </c>
    </row>
    <row r="54" ht="30" customHeight="1" spans="1:6">
      <c r="A54" s="3">
        <v>52</v>
      </c>
      <c r="B54" s="3" t="s">
        <v>119</v>
      </c>
      <c r="C54" s="3" t="s">
        <v>5</v>
      </c>
      <c r="D54" s="3" t="s">
        <v>120</v>
      </c>
      <c r="E54" s="3">
        <v>55.5</v>
      </c>
      <c r="F54" s="3">
        <v>9</v>
      </c>
    </row>
    <row r="55" ht="30" customHeight="1" spans="1:6">
      <c r="A55" s="3">
        <v>53</v>
      </c>
      <c r="B55" s="3" t="s">
        <v>121</v>
      </c>
      <c r="C55" s="3" t="s">
        <v>5</v>
      </c>
      <c r="D55" s="3" t="s">
        <v>122</v>
      </c>
      <c r="E55" s="3">
        <v>55.5</v>
      </c>
      <c r="F55" s="3">
        <v>10</v>
      </c>
    </row>
    <row r="56" ht="30" customHeight="1" spans="1:6">
      <c r="A56" s="3">
        <v>54</v>
      </c>
      <c r="B56" s="3" t="s">
        <v>123</v>
      </c>
      <c r="C56" s="3" t="s">
        <v>5</v>
      </c>
      <c r="D56" s="3" t="s">
        <v>124</v>
      </c>
      <c r="E56" s="3">
        <v>46</v>
      </c>
      <c r="F56" s="3">
        <v>11</v>
      </c>
    </row>
    <row r="57" ht="30" customHeight="1" spans="1:6">
      <c r="A57" s="3">
        <v>55</v>
      </c>
      <c r="B57" s="3" t="s">
        <v>125</v>
      </c>
      <c r="C57" s="3" t="s">
        <v>5</v>
      </c>
      <c r="D57" s="3" t="s">
        <v>126</v>
      </c>
      <c r="E57" s="3" t="s">
        <v>28</v>
      </c>
      <c r="F57" s="3"/>
    </row>
    <row r="58" ht="30" customHeight="1" spans="1:6">
      <c r="A58" s="3">
        <v>56</v>
      </c>
      <c r="B58" s="3" t="s">
        <v>127</v>
      </c>
      <c r="C58" s="3" t="s">
        <v>5</v>
      </c>
      <c r="D58" s="3" t="s">
        <v>128</v>
      </c>
      <c r="E58" s="3" t="s">
        <v>28</v>
      </c>
      <c r="F58" s="3"/>
    </row>
    <row r="59" ht="30" customHeight="1" spans="1:6">
      <c r="A59" s="3">
        <v>57</v>
      </c>
      <c r="B59" s="3" t="s">
        <v>129</v>
      </c>
      <c r="C59" s="3" t="s">
        <v>5</v>
      </c>
      <c r="D59" s="3" t="s">
        <v>130</v>
      </c>
      <c r="E59" s="3" t="s">
        <v>28</v>
      </c>
      <c r="F59" s="3"/>
    </row>
    <row r="60" ht="30" customHeight="1" spans="1:6">
      <c r="A60" s="3">
        <v>58</v>
      </c>
      <c r="B60" s="3" t="s">
        <v>131</v>
      </c>
      <c r="C60" s="3" t="s">
        <v>5</v>
      </c>
      <c r="D60" s="3" t="s">
        <v>132</v>
      </c>
      <c r="E60" s="3" t="s">
        <v>28</v>
      </c>
      <c r="F60" s="3"/>
    </row>
    <row r="61" ht="30" customHeight="1" spans="1:6">
      <c r="A61" s="3">
        <v>59</v>
      </c>
      <c r="B61" s="3" t="s">
        <v>133</v>
      </c>
      <c r="C61" s="3" t="s">
        <v>5</v>
      </c>
      <c r="D61" s="3" t="s">
        <v>134</v>
      </c>
      <c r="E61" s="3" t="s">
        <v>28</v>
      </c>
      <c r="F61" s="3"/>
    </row>
    <row r="62" ht="30" customHeight="1" spans="1:6">
      <c r="A62" s="3">
        <v>60</v>
      </c>
      <c r="B62" s="3" t="s">
        <v>135</v>
      </c>
      <c r="C62" s="3" t="s">
        <v>9</v>
      </c>
      <c r="D62" s="3" t="s">
        <v>136</v>
      </c>
      <c r="E62" s="3">
        <v>63</v>
      </c>
      <c r="F62" s="3">
        <v>1</v>
      </c>
    </row>
    <row r="63" ht="30" customHeight="1" spans="1:6">
      <c r="A63" s="3">
        <v>61</v>
      </c>
      <c r="B63" s="3" t="s">
        <v>137</v>
      </c>
      <c r="C63" s="3" t="s">
        <v>9</v>
      </c>
      <c r="D63" s="3" t="s">
        <v>138</v>
      </c>
      <c r="E63" s="3">
        <v>61.5</v>
      </c>
      <c r="F63" s="3">
        <v>2</v>
      </c>
    </row>
    <row r="64" ht="30" customHeight="1" spans="1:6">
      <c r="A64" s="3">
        <v>62</v>
      </c>
      <c r="B64" s="3" t="s">
        <v>139</v>
      </c>
      <c r="C64" s="3" t="s">
        <v>9</v>
      </c>
      <c r="D64" s="3" t="s">
        <v>140</v>
      </c>
      <c r="E64" s="3">
        <v>54.5</v>
      </c>
      <c r="F64" s="3">
        <v>3</v>
      </c>
    </row>
    <row r="65" ht="30" customHeight="1" spans="1:6">
      <c r="A65" s="3">
        <v>63</v>
      </c>
      <c r="B65" s="3" t="s">
        <v>141</v>
      </c>
      <c r="C65" s="3" t="s">
        <v>9</v>
      </c>
      <c r="D65" s="3" t="s">
        <v>142</v>
      </c>
      <c r="E65" s="3">
        <v>52.5</v>
      </c>
      <c r="F65" s="3">
        <v>4</v>
      </c>
    </row>
    <row r="66" ht="30" customHeight="1" spans="1:6">
      <c r="A66" s="3">
        <v>64</v>
      </c>
      <c r="B66" s="3" t="s">
        <v>143</v>
      </c>
      <c r="C66" s="3" t="s">
        <v>9</v>
      </c>
      <c r="D66" s="3" t="s">
        <v>144</v>
      </c>
      <c r="E66" s="3">
        <v>51.5</v>
      </c>
      <c r="F66" s="3">
        <v>5</v>
      </c>
    </row>
    <row r="67" ht="30" customHeight="1" spans="1:6">
      <c r="A67" s="3">
        <v>65</v>
      </c>
      <c r="B67" s="3" t="s">
        <v>145</v>
      </c>
      <c r="C67" s="3" t="s">
        <v>9</v>
      </c>
      <c r="D67" s="3" t="s">
        <v>146</v>
      </c>
      <c r="E67" s="3" t="s">
        <v>28</v>
      </c>
      <c r="F67" s="3"/>
    </row>
    <row r="68" ht="30" customHeight="1" spans="1:6">
      <c r="A68" s="3">
        <v>66</v>
      </c>
      <c r="B68" s="3" t="s">
        <v>147</v>
      </c>
      <c r="C68" s="3" t="s">
        <v>9</v>
      </c>
      <c r="D68" s="3" t="s">
        <v>148</v>
      </c>
      <c r="E68" s="3" t="s">
        <v>28</v>
      </c>
      <c r="F68" s="3"/>
    </row>
    <row r="69" ht="30" customHeight="1" spans="1:6">
      <c r="A69" s="3">
        <v>67</v>
      </c>
      <c r="B69" s="3" t="s">
        <v>149</v>
      </c>
      <c r="C69" s="3" t="s">
        <v>9</v>
      </c>
      <c r="D69" s="3" t="s">
        <v>150</v>
      </c>
      <c r="E69" s="3" t="s">
        <v>28</v>
      </c>
      <c r="F69" s="3"/>
    </row>
    <row r="70" ht="30" customHeight="1" spans="1:6">
      <c r="A70" s="3">
        <v>68</v>
      </c>
      <c r="B70" s="3" t="s">
        <v>151</v>
      </c>
      <c r="C70" s="3" t="s">
        <v>9</v>
      </c>
      <c r="D70" s="3" t="s">
        <v>152</v>
      </c>
      <c r="E70" s="3" t="s">
        <v>28</v>
      </c>
      <c r="F70" s="3"/>
    </row>
  </sheetData>
  <sortState ref="A2:H69">
    <sortCondition ref="C2:C69"/>
    <sortCondition ref="E2:E69" descending="1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诗酒茶</cp:lastModifiedBy>
  <dcterms:created xsi:type="dcterms:W3CDTF">2020-07-15T07:13:00Z</dcterms:created>
  <dcterms:modified xsi:type="dcterms:W3CDTF">2020-07-20T03:54:46Z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